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PRAKTYKA ZAWODOWA WTIiE\2024 - wakacje\Energetyka - ST I - sem. 4 [Dariusz Surma]\"/>
    </mc:Choice>
  </mc:AlternateContent>
  <xr:revisionPtr revIDLastSave="0" documentId="13_ncr:1_{6A821DB6-7270-4164-8EBE-C1CD8FF84757}" xr6:coauthVersionLast="47" xr6:coauthVersionMax="47" xr10:uidLastSave="{00000000-0000-0000-0000-000000000000}"/>
  <bookViews>
    <workbookView xWindow="-120" yWindow="-120" windowWidth="25440" windowHeight="155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</calcChain>
</file>

<file path=xl/sharedStrings.xml><?xml version="1.0" encoding="utf-8"?>
<sst xmlns="http://schemas.openxmlformats.org/spreadsheetml/2006/main" count="23" uniqueCount="23">
  <si>
    <t>FIRMA
Nazwa firmy</t>
  </si>
  <si>
    <t>FIRMA
ulica</t>
  </si>
  <si>
    <t>FIRMA
kod pocztowy</t>
  </si>
  <si>
    <t>FIRMA
Miejscowość</t>
  </si>
  <si>
    <t>FIRMA
NIP/KRS</t>
  </si>
  <si>
    <r>
      <t xml:space="preserve">Miejsce pracy </t>
    </r>
    <r>
      <rPr>
        <b/>
        <sz val="11"/>
        <color rgb="FF0000FF"/>
        <rFont val="Calibri"/>
        <family val="2"/>
        <charset val="238"/>
        <scheme val="minor"/>
      </rPr>
      <t>(edytować jeśli inne niż siedziba)</t>
    </r>
  </si>
  <si>
    <t xml:space="preserve">ZIBED Dariusz Ziętara, Tomasz Ziętara s. c. </t>
  </si>
  <si>
    <t>TELE-FONIKA Kable S.A.</t>
  </si>
  <si>
    <t>Miejski Zakład Komunikacji w Toruniu Sp. z o. o.</t>
  </si>
  <si>
    <t>ul. Rybacka 3</t>
  </si>
  <si>
    <t>ul. Hipolita Cegielskiego 1</t>
  </si>
  <si>
    <t>ul. Sienkiewicza 24/26</t>
  </si>
  <si>
    <t>88-150</t>
  </si>
  <si>
    <t>32-400</t>
  </si>
  <si>
    <t>87-100</t>
  </si>
  <si>
    <t>Kruszwica</t>
  </si>
  <si>
    <t>Myślenice</t>
  </si>
  <si>
    <t>Toruń</t>
  </si>
  <si>
    <t>NIP 556-266-35-30</t>
  </si>
  <si>
    <t>NIP 626-000-43-86</t>
  </si>
  <si>
    <t>NIP 879-017-72-33</t>
  </si>
  <si>
    <t>TELE-Fonika Kable S.A. oddział Bydgoszcz, NIP 626-000-43-86, ul. Fordońska 152, 85-752 Bydgoszcz</t>
  </si>
  <si>
    <t>Liczba
studentów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</si>
</sst>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rgb="FF0000F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98017"/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zoomScaleNormal="100" workbookViewId="0"/>
  </sheetViews>
  <sheetFormatPr defaultColWidth="8.85546875" defaultRowHeight="15" x14ac:dyDescent="0.25"/>
  <cols>
    <col min="1" max="1" width="10.5703125" style="4" bestFit="1" customWidth="1"/>
    <col min="2" max="2" width="89.42578125" style="3" bestFit="1" customWidth="1"/>
    <col min="3" max="3" width="25.140625" style="3" bestFit="1" customWidth="1"/>
    <col min="4" max="4" width="13.28515625" style="3" bestFit="1" customWidth="1"/>
    <col min="5" max="5" width="19.85546875" style="3" bestFit="1" customWidth="1"/>
    <col min="6" max="6" width="17.7109375" style="3" bestFit="1" customWidth="1"/>
    <col min="7" max="7" width="133.7109375" style="3" bestFit="1" customWidth="1"/>
    <col min="8" max="16384" width="8.85546875" style="2"/>
  </cols>
  <sheetData>
    <row r="1" spans="1:7" s="1" customFormat="1" ht="33" customHeight="1" thickBot="1" x14ac:dyDescent="0.3">
      <c r="A1" s="10" t="s">
        <v>22</v>
      </c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9" t="s">
        <v>5</v>
      </c>
    </row>
    <row r="2" spans="1:7" x14ac:dyDescent="0.25">
      <c r="A2" s="11">
        <v>4</v>
      </c>
      <c r="B2" t="s">
        <v>7</v>
      </c>
      <c r="C2" t="s">
        <v>10</v>
      </c>
      <c r="D2" t="s">
        <v>13</v>
      </c>
      <c r="E2" t="s">
        <v>16</v>
      </c>
      <c r="F2" t="s">
        <v>19</v>
      </c>
      <c r="G2" s="3" t="s">
        <v>21</v>
      </c>
    </row>
    <row r="3" spans="1:7" x14ac:dyDescent="0.25">
      <c r="A3" s="11">
        <v>1</v>
      </c>
      <c r="B3" t="s">
        <v>8</v>
      </c>
      <c r="C3" t="s">
        <v>11</v>
      </c>
      <c r="D3" t="s">
        <v>14</v>
      </c>
      <c r="E3" t="s">
        <v>17</v>
      </c>
      <c r="F3" t="s">
        <v>20</v>
      </c>
      <c r="G3" s="3" t="str">
        <f>_xlfn.TEXTJOIN(", ",1,B3,C3,_xlfn.TEXTJOIN(" ",1,D3,E3))</f>
        <v>Miejski Zakład Komunikacji w Toruniu Sp. z o. o., ul. Sienkiewicza 24/26, 87-100 Toruń</v>
      </c>
    </row>
    <row r="4" spans="1:7" x14ac:dyDescent="0.25">
      <c r="A4" s="11">
        <v>1</v>
      </c>
      <c r="B4" t="s">
        <v>6</v>
      </c>
      <c r="C4" t="s">
        <v>9</v>
      </c>
      <c r="D4" t="s">
        <v>12</v>
      </c>
      <c r="E4" t="s">
        <v>15</v>
      </c>
      <c r="F4" t="s">
        <v>18</v>
      </c>
      <c r="G4" s="3" t="str">
        <f>_xlfn.TEXTJOIN(", ",1,B4,C4,_xlfn.TEXTJOIN(" ",1,D4,E4), F4)</f>
        <v>ZIBED Dariusz Ziętara, Tomasz Ziętara s. c. , ul. Rybacka 3, 88-150 Kruszwica, NIP 556-266-35-30</v>
      </c>
    </row>
    <row r="5" spans="1:7" x14ac:dyDescent="0.25">
      <c r="B5"/>
      <c r="C5"/>
      <c r="D5"/>
      <c r="E5"/>
      <c r="F5" s="6"/>
      <c r="G5" s="3" t="str">
        <f>_xlfn.TEXTJOIN(", ",1,B5,C5,_xlfn.TEXTJOIN(" ",1,D5,E5), F5)</f>
        <v/>
      </c>
    </row>
    <row r="6" spans="1:7" x14ac:dyDescent="0.25">
      <c r="B6"/>
      <c r="C6"/>
      <c r="D6"/>
      <c r="E6"/>
      <c r="F6" s="6"/>
      <c r="G6" s="3" t="str">
        <f>_xlfn.TEXTJOIN(", ",1,B6,C6,_xlfn.TEXTJOIN(" ",1,D6,E6), F6)</f>
        <v/>
      </c>
    </row>
    <row r="7" spans="1:7" x14ac:dyDescent="0.25">
      <c r="B7"/>
      <c r="C7"/>
      <c r="D7"/>
      <c r="E7"/>
      <c r="F7" s="6"/>
      <c r="G7" s="3" t="str">
        <f>_xlfn.TEXTJOIN(", ",1,B7,C7,_xlfn.TEXTJOIN(" ",1,D7,E7), F7)</f>
        <v/>
      </c>
    </row>
    <row r="8" spans="1:7" x14ac:dyDescent="0.25">
      <c r="B8"/>
      <c r="C8"/>
      <c r="D8"/>
      <c r="E8"/>
      <c r="F8" s="6"/>
      <c r="G8" s="3" t="str">
        <f>_xlfn.TEXTJOIN(", ",1,B8,C8,_xlfn.TEXTJOIN(" ",1,D8,E8), F8)</f>
        <v/>
      </c>
    </row>
    <row r="9" spans="1:7" x14ac:dyDescent="0.25">
      <c r="B9"/>
      <c r="C9"/>
      <c r="D9"/>
      <c r="E9"/>
      <c r="F9" s="6"/>
      <c r="G9" s="3" t="str">
        <f>_xlfn.TEXTJOIN(", ",1,B9,C9,_xlfn.TEXTJOIN(" ",1,D9,E9), F9)</f>
        <v/>
      </c>
    </row>
    <row r="10" spans="1:7" x14ac:dyDescent="0.25">
      <c r="B10"/>
      <c r="C10"/>
      <c r="D10"/>
      <c r="E10"/>
      <c r="F10" s="6"/>
      <c r="G10" s="3" t="str">
        <f>_xlfn.TEXTJOIN(", ",1,B10,C10,_xlfn.TEXTJOIN(" ",1,D10,E10), F10)</f>
        <v/>
      </c>
    </row>
    <row r="11" spans="1:7" x14ac:dyDescent="0.25">
      <c r="B11"/>
      <c r="C11"/>
      <c r="D11"/>
      <c r="E11"/>
      <c r="F11" s="6"/>
      <c r="G11" s="3" t="str">
        <f>_xlfn.TEXTJOIN(", ",1,B11,C11,_xlfn.TEXTJOIN(" ",1,D11,E11), F11)</f>
        <v/>
      </c>
    </row>
    <row r="12" spans="1:7" x14ac:dyDescent="0.25">
      <c r="A12" s="5"/>
      <c r="B12"/>
      <c r="C12"/>
      <c r="D12"/>
      <c r="E12"/>
      <c r="F12" s="6"/>
      <c r="G12" s="3" t="str">
        <f>_xlfn.TEXTJOIN(", ",1,B12,C12,_xlfn.TEXTJOIN(" ",1,D12,E12), F12)</f>
        <v/>
      </c>
    </row>
    <row r="13" spans="1:7" x14ac:dyDescent="0.25">
      <c r="A13" s="5"/>
      <c r="B13"/>
      <c r="C13"/>
      <c r="D13"/>
      <c r="E13"/>
      <c r="F13" s="6"/>
      <c r="G13" s="3" t="str">
        <f>_xlfn.TEXTJOIN(", ",1,B13,C13,_xlfn.TEXTJOIN(" ",1,D13,E13), F13)</f>
        <v/>
      </c>
    </row>
    <row r="14" spans="1:7" s="3" customFormat="1" x14ac:dyDescent="0.25">
      <c r="A14" s="4"/>
      <c r="B14"/>
      <c r="C14"/>
      <c r="D14"/>
      <c r="E14"/>
      <c r="F14" s="6"/>
      <c r="G14" s="3" t="str">
        <f>_xlfn.TEXTJOIN(", ",1,B14,C14,_xlfn.TEXTJOIN(" ",1,D14,E14), F14)</f>
        <v/>
      </c>
    </row>
    <row r="15" spans="1:7" s="3" customFormat="1" x14ac:dyDescent="0.25">
      <c r="A15" s="4"/>
      <c r="B15"/>
      <c r="C15"/>
      <c r="D15"/>
      <c r="E15"/>
      <c r="F15" s="6"/>
      <c r="G15" s="3" t="str">
        <f>_xlfn.TEXTJOIN(", ",1,B15,C15,_xlfn.TEXTJOIN(" ",1,D15,E15), F15)</f>
        <v/>
      </c>
    </row>
    <row r="16" spans="1:7" x14ac:dyDescent="0.25">
      <c r="B16"/>
      <c r="C16"/>
      <c r="D16"/>
      <c r="E16"/>
      <c r="F16" s="6"/>
      <c r="G16" s="3" t="str">
        <f>_xlfn.TEXTJOIN(", ",1,B16,C16,_xlfn.TEXTJOIN(" ",1,D16,E16), F16)</f>
        <v/>
      </c>
    </row>
    <row r="17" spans="2:7" x14ac:dyDescent="0.25">
      <c r="B17"/>
      <c r="C17"/>
      <c r="D17"/>
      <c r="E17"/>
      <c r="F17" s="6"/>
      <c r="G17" s="3" t="str">
        <f>_xlfn.TEXTJOIN(", ",1,B17,C17,_xlfn.TEXTJOIN(" ",1,D17,E17), F17)</f>
        <v/>
      </c>
    </row>
    <row r="18" spans="2:7" x14ac:dyDescent="0.25">
      <c r="B18"/>
      <c r="C18"/>
      <c r="D18"/>
      <c r="E18"/>
      <c r="F18" s="6"/>
      <c r="G18" s="3" t="str">
        <f>_xlfn.TEXTJOIN(", ",1,B18,C18,_xlfn.TEXTJOIN(" ",1,D18,E18), F18)</f>
        <v/>
      </c>
    </row>
    <row r="19" spans="2:7" x14ac:dyDescent="0.25">
      <c r="B19"/>
      <c r="C19"/>
      <c r="D19"/>
      <c r="E19"/>
      <c r="F19" s="6"/>
      <c r="G19" s="3" t="str">
        <f>_xlfn.TEXTJOIN(", ",1,B19,C19,_xlfn.TEXTJOIN(" ",1,D19,E19), F19)</f>
        <v/>
      </c>
    </row>
    <row r="20" spans="2:7" x14ac:dyDescent="0.25">
      <c r="G20" s="3" t="str">
        <f>_xlfn.TEXTJOIN(", ",1,B20,C20,_xlfn.TEXTJOIN(" ",1,D20,E20), F20)</f>
        <v/>
      </c>
    </row>
    <row r="21" spans="2:7" x14ac:dyDescent="0.25">
      <c r="G21" s="3" t="str">
        <f>_xlfn.TEXTJOIN(", ",1,B21,C21,_xlfn.TEXTJOIN(" ",1,D21,E21), F21)</f>
        <v/>
      </c>
    </row>
    <row r="22" spans="2:7" x14ac:dyDescent="0.25">
      <c r="G22" s="3" t="str">
        <f>_xlfn.TEXTJOIN(", ",1,B22,C22,_xlfn.TEXTJOIN(" ",1,D22,E22), F22)</f>
        <v/>
      </c>
    </row>
    <row r="23" spans="2:7" x14ac:dyDescent="0.25">
      <c r="G23" s="3" t="str">
        <f>_xlfn.TEXTJOIN(", ",1,B23,C23,_xlfn.TEXTJOIN(" ",1,D23,E23), F23)</f>
        <v/>
      </c>
    </row>
    <row r="24" spans="2:7" x14ac:dyDescent="0.25">
      <c r="G24" s="3" t="str">
        <f>_xlfn.TEXTJOIN(", ",1,B24,C24,_xlfn.TEXTJOIN(" ",1,D24,E24), F24)</f>
        <v/>
      </c>
    </row>
    <row r="25" spans="2:7" x14ac:dyDescent="0.25">
      <c r="G25" s="3" t="str">
        <f>_xlfn.TEXTJOIN(", ",1,B25,C25,_xlfn.TEXTJOIN(" ",1,D25,E25), F25)</f>
        <v/>
      </c>
    </row>
    <row r="26" spans="2:7" x14ac:dyDescent="0.25">
      <c r="G26" s="3" t="str">
        <f>_xlfn.TEXTJOIN(", ",1,B26,C26,_xlfn.TEXTJOIN(" ",1,D26,E26), F26)</f>
        <v/>
      </c>
    </row>
    <row r="27" spans="2:7" x14ac:dyDescent="0.25">
      <c r="G27" s="3" t="str">
        <f>_xlfn.TEXTJOIN(", ",1,B27,C27,_xlfn.TEXTJOIN(" ",1,D27,E27), F27)</f>
        <v/>
      </c>
    </row>
    <row r="28" spans="2:7" x14ac:dyDescent="0.25">
      <c r="G28" s="3" t="str">
        <f>_xlfn.TEXTJOIN(", ",1,B28,C28,_xlfn.TEXTJOIN(" ",1,D28,E28), F28)</f>
        <v/>
      </c>
    </row>
    <row r="29" spans="2:7" x14ac:dyDescent="0.25">
      <c r="G29" s="3" t="str">
        <f>_xlfn.TEXTJOIN(", ",1,B29,C29,_xlfn.TEXTJOIN(" ",1,D29,E29), F29)</f>
        <v/>
      </c>
    </row>
    <row r="30" spans="2:7" x14ac:dyDescent="0.25">
      <c r="G30" s="3" t="str">
        <f>_xlfn.TEXTJOIN(", ",1,B30,C30,_xlfn.TEXTJOIN(" ",1,D30,E30), F30)</f>
        <v/>
      </c>
    </row>
    <row r="31" spans="2:7" x14ac:dyDescent="0.25">
      <c r="G31" s="3" t="str">
        <f>_xlfn.TEXTJOIN(", ",1,B31,C31,_xlfn.TEXTJOIN(" ",1,D31,E31), F31)</f>
        <v/>
      </c>
    </row>
    <row r="32" spans="2:7" x14ac:dyDescent="0.25">
      <c r="G32" s="3" t="str">
        <f>_xlfn.TEXTJOIN(", ",1,B32,C32,_xlfn.TEXTJOIN(" ",1,D32,E32), F32)</f>
        <v/>
      </c>
    </row>
    <row r="33" spans="7:7" x14ac:dyDescent="0.25">
      <c r="G33" s="3" t="str">
        <f>_xlfn.TEXTJOIN(", ",1,B33,C33,_xlfn.TEXTJOIN(" ",1,D33,E33), F33)</f>
        <v/>
      </c>
    </row>
    <row r="34" spans="7:7" x14ac:dyDescent="0.25">
      <c r="G34" s="3" t="str">
        <f>_xlfn.TEXTJOIN(", ",1,B34,C34,_xlfn.TEXTJOIN(" ",1,D34,E34), F34)</f>
        <v/>
      </c>
    </row>
    <row r="35" spans="7:7" x14ac:dyDescent="0.25">
      <c r="G35" s="3" t="str">
        <f>_xlfn.TEXTJOIN(", ",1,B35,C35,_xlfn.TEXTJOIN(" ",1,D35,E35), F35)</f>
        <v/>
      </c>
    </row>
    <row r="36" spans="7:7" x14ac:dyDescent="0.25">
      <c r="G36" s="3" t="str">
        <f>_xlfn.TEXTJOIN(", ",1,B36,C36,_xlfn.TEXTJOIN(" ",1,D36,E36), F36)</f>
        <v/>
      </c>
    </row>
  </sheetData>
  <sortState xmlns:xlrd2="http://schemas.microsoft.com/office/spreadsheetml/2017/richdata2" ref="A2:G36">
    <sortCondition descending="1" ref="A2:A3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KQ</dc:creator>
  <cp:lastModifiedBy>Piotr Grugel</cp:lastModifiedBy>
  <dcterms:created xsi:type="dcterms:W3CDTF">2015-06-05T18:19:34Z</dcterms:created>
  <dcterms:modified xsi:type="dcterms:W3CDTF">2025-03-28T16:22:17Z</dcterms:modified>
</cp:coreProperties>
</file>